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0415" windowHeight="7770"/>
  </bookViews>
  <sheets>
    <sheet name="Sheet3" sheetId="3" r:id="rId1"/>
  </sheets>
  <calcPr calcId="125725"/>
</workbook>
</file>

<file path=xl/sharedStrings.xml><?xml version="1.0" encoding="utf-8"?>
<sst xmlns="http://schemas.openxmlformats.org/spreadsheetml/2006/main" count="428" uniqueCount="295">
  <si>
    <t>创新训练项目</t>
  </si>
  <si>
    <t>创业训练项目</t>
  </si>
  <si>
    <t>创业实践项目</t>
  </si>
  <si>
    <t xml:space="preserve">NOX4与IL-6协同促进非小细胞肺癌恶性增殖的研究  </t>
  </si>
  <si>
    <t>宋少飞</t>
  </si>
  <si>
    <t>刘冰</t>
  </si>
  <si>
    <t>基于HMGB1 信号通路探讨粪菌移植治疗非酒精性脂肪肝的“肠-肝轴”机制研究</t>
  </si>
  <si>
    <t>吴泽霖</t>
  </si>
  <si>
    <t>陈羽</t>
  </si>
  <si>
    <t>PM2.5致肝细胞凋亡的内质网应激途径及4-苯基丁酸干预研究</t>
  </si>
  <si>
    <t>林司杭</t>
  </si>
  <si>
    <t>李明</t>
  </si>
  <si>
    <t xml:space="preserve">电化学传感芯片用于循环肿瘤细胞的捕获检测与抗癌药物作用分析新方法研究 </t>
  </si>
  <si>
    <t>孙端平</t>
  </si>
  <si>
    <t>基于红外摄像头的睡眠姿势嵌入式监测系统</t>
  </si>
  <si>
    <t>曾进</t>
  </si>
  <si>
    <t>郭雷勇</t>
  </si>
  <si>
    <t>基于Nrf2通路硫辛酸对应激性卵巢功能不全作用机制的研究</t>
  </si>
  <si>
    <t>何星儒</t>
  </si>
  <si>
    <t>高瑞萍</t>
  </si>
  <si>
    <t>广东药科大学2019年度大学生创新创业训练计划校级拟立项项目及拟推荐国家级、省级项目一览表</t>
    <phoneticPr fontId="1" type="noConversion"/>
  </si>
  <si>
    <t>生命科学与生物制药学院</t>
  </si>
  <si>
    <t>生命科学与生物制药学院</t>
    <phoneticPr fontId="2" type="noConversion"/>
  </si>
  <si>
    <t>益西公益助困项目</t>
    <phoneticPr fontId="1" type="noConversion"/>
  </si>
  <si>
    <t>卢堃</t>
  </si>
  <si>
    <t>医学影像AI软件公司</t>
    <phoneticPr fontId="1" type="noConversion"/>
  </si>
  <si>
    <t>许建林</t>
  </si>
  <si>
    <t>模式生物斑马鱼评价化妆品安全性的商业应用</t>
    <phoneticPr fontId="1" type="noConversion"/>
  </si>
  <si>
    <t>创业训练项目</t>
    <phoneticPr fontId="2" type="noConversion"/>
  </si>
  <si>
    <t>钟秀丽</t>
    <phoneticPr fontId="2" type="noConversion"/>
  </si>
  <si>
    <t>高校第二课堂app</t>
    <phoneticPr fontId="1" type="noConversion"/>
  </si>
  <si>
    <t>刘京育</t>
  </si>
  <si>
    <t>若水创投</t>
    <phoneticPr fontId="1" type="noConversion"/>
  </si>
  <si>
    <t>李海锋</t>
  </si>
  <si>
    <t>三师合力——慢病防控一站式服务</t>
    <phoneticPr fontId="1" type="noConversion"/>
  </si>
  <si>
    <t>简金洪</t>
  </si>
  <si>
    <t>基于PM纳米膜茶麸发酵洗发液的研制及基因个性化定制</t>
    <phoneticPr fontId="1" type="noConversion"/>
  </si>
  <si>
    <t>梁赛赛</t>
  </si>
  <si>
    <t>中药渣转化增效资源化模式创业实践</t>
    <phoneticPr fontId="1" type="noConversion"/>
  </si>
  <si>
    <t>池泽昊</t>
  </si>
  <si>
    <t>山茶洗护系列化妆品的开发与推广</t>
    <phoneticPr fontId="1" type="noConversion"/>
  </si>
  <si>
    <t>邓雅丹</t>
    <phoneticPr fontId="2" type="noConversion"/>
  </si>
  <si>
    <t>王成蹊</t>
    <phoneticPr fontId="2" type="noConversion"/>
  </si>
  <si>
    <t>药学院</t>
    <phoneticPr fontId="2" type="noConversion"/>
  </si>
  <si>
    <t>姬生国</t>
  </si>
  <si>
    <t>资产经营公司</t>
    <phoneticPr fontId="2" type="noConversion"/>
  </si>
  <si>
    <t>赵洁,马立恒</t>
  </si>
  <si>
    <t>医药信息工程学院</t>
    <phoneticPr fontId="2" type="noConversion"/>
  </si>
  <si>
    <t>杜珠英</t>
  </si>
  <si>
    <t>彭柳芬</t>
  </si>
  <si>
    <t>邹宇华</t>
  </si>
  <si>
    <t>公共卫生学院</t>
    <phoneticPr fontId="2" type="noConversion"/>
  </si>
  <si>
    <t>曾宇</t>
  </si>
  <si>
    <t>中药学院</t>
    <phoneticPr fontId="2" type="noConversion"/>
  </si>
  <si>
    <t>刘志挺</t>
  </si>
  <si>
    <t>潘育方</t>
    <phoneticPr fontId="2" type="noConversion"/>
  </si>
  <si>
    <t>医药化工学院</t>
    <phoneticPr fontId="2" type="noConversion"/>
  </si>
  <si>
    <t>基于Hippo/Notch/FoxO信号通路对黄连素抑制胃癌作用的分子机制研究</t>
  </si>
  <si>
    <t>王思敏</t>
  </si>
  <si>
    <t>杨艳红</t>
  </si>
  <si>
    <t>几株海洋微生物防治耳聋活性先导化合的研究</t>
  </si>
  <si>
    <t>胡泽凯</t>
  </si>
  <si>
    <t>温露</t>
  </si>
  <si>
    <t>植物提取物复配及在化妆品防腐方面的应用</t>
  </si>
  <si>
    <t>张培芬</t>
  </si>
  <si>
    <t>易运红</t>
  </si>
  <si>
    <t>脆肉鲩鱼深加工食品的开发</t>
  </si>
  <si>
    <t>周巍</t>
  </si>
  <si>
    <t>王志江</t>
  </si>
  <si>
    <t>食品科学学院</t>
  </si>
  <si>
    <t>一种快速、低成本的别嘌呤醇个体化用药指导基因检测方法的建立</t>
  </si>
  <si>
    <t>钟柳英</t>
  </si>
  <si>
    <t>顾取良</t>
  </si>
  <si>
    <t>探究FMT对急性痛风性关节炎的疗效及其作用机制</t>
  </si>
  <si>
    <t>吴礼浩</t>
  </si>
  <si>
    <t xml:space="preserve"> 王金全, 乔爱敏</t>
  </si>
  <si>
    <t>莫楚斌</t>
  </si>
  <si>
    <t>郭娟</t>
  </si>
  <si>
    <t>鱼废弃物制备生活活性多肽及其抗皮肤老化研究</t>
  </si>
  <si>
    <t>石墨烯基羟基磷灰石复合材料合成与表征</t>
  </si>
  <si>
    <t>黄锐辉</t>
  </si>
  <si>
    <t>刘意</t>
  </si>
  <si>
    <t>陈安琦</t>
  </si>
  <si>
    <t>吴庆艳,宋跃晋</t>
  </si>
  <si>
    <t>胡巧红</t>
  </si>
  <si>
    <t>一种治疗高尿酸血症及痛风的中药配方的药效评价与开发</t>
  </si>
  <si>
    <t>杨啸</t>
  </si>
  <si>
    <t>王桂香</t>
  </si>
  <si>
    <t>以甘草次酸-细胞穿膜肽双配体修饰的去甲斑蝥素肝靶向脂质体的制备及药效学研究</t>
  </si>
  <si>
    <t>常国欣</t>
  </si>
  <si>
    <t>王岩</t>
  </si>
  <si>
    <t>中药苦参防治糖尿病视网膜病作用研究</t>
  </si>
  <si>
    <t>禤诗瑶</t>
  </si>
  <si>
    <t>陈磊</t>
  </si>
  <si>
    <t xml:space="preserve"> 一种经济、便捷的ApoE和SLCO1B1基因联合分型方法的建立</t>
  </si>
  <si>
    <t>黄振辉</t>
  </si>
  <si>
    <t>游娟</t>
  </si>
  <si>
    <t xml:space="preserve"> Puronic表面活性剂自组装控制合成碳纳米球及药物释放规律研究</t>
  </si>
  <si>
    <t>陈秋洁</t>
  </si>
  <si>
    <t>粤港澳大湾区背景下“互联网+”中医药健康管理与药事服务模式优化研究——基于深港澳三地中医药产业的实地调研</t>
  </si>
  <si>
    <t>陈嘉昂</t>
  </si>
  <si>
    <t>张博</t>
  </si>
  <si>
    <t>社会工作促进港澳青年参与内地民间交流的机制研究</t>
  </si>
  <si>
    <t>柯佳洋</t>
  </si>
  <si>
    <t>申若茜</t>
  </si>
  <si>
    <t>粤港澳大湾区城市群的人口老龄化分布格局及应对策略研究</t>
  </si>
  <si>
    <t>生义涵</t>
  </si>
  <si>
    <t>基于“健康融入所有政策”的大众化医学APP的设计与开发</t>
  </si>
  <si>
    <t>吴晓君</t>
  </si>
  <si>
    <t>蒋文功,李恬婷</t>
  </si>
  <si>
    <t xml:space="preserve">广东省全面开展按病种分值付费对医生行为的影响与优化策略研究 </t>
  </si>
  <si>
    <t>潘悦</t>
  </si>
  <si>
    <t>李仙辉</t>
  </si>
  <si>
    <t>张娜</t>
  </si>
  <si>
    <t>吴立蓉</t>
  </si>
  <si>
    <t>难溶性药物氟苯尼考纳米结晶的制备与评价</t>
  </si>
  <si>
    <t>郭波红</t>
  </si>
  <si>
    <t>粤港澳大湾区生物医药产业竞争力分析</t>
  </si>
  <si>
    <t>黄诗崎</t>
  </si>
  <si>
    <t>谭清立</t>
  </si>
  <si>
    <t>颜戊利</t>
  </si>
  <si>
    <t>去铁胺和米诺环素在大鼠脑出血引起铁超载中作用的比较</t>
  </si>
  <si>
    <t>李璐</t>
  </si>
  <si>
    <t>张威</t>
  </si>
  <si>
    <t>失能老人配偶照顾者的幸福感研究</t>
  </si>
  <si>
    <t>黄顺春</t>
  </si>
  <si>
    <t>王瑞</t>
  </si>
  <si>
    <t>黄晓君</t>
    <rPh sb="0" eb="1">
      <t>mo ya zhuo</t>
    </rPh>
    <phoneticPr fontId="2" type="noConversion"/>
  </si>
  <si>
    <t>白研</t>
    <rPh sb="0" eb="1">
      <t>bai</t>
    </rPh>
    <rPh sb="1" eb="2">
      <t>yan jiu sheng</t>
    </rPh>
    <phoneticPr fontId="2" type="noConversion"/>
  </si>
  <si>
    <t>抗糖尿病中药筛选和优化胰腺β细胞分化体系建立研究</t>
  </si>
  <si>
    <t>何芍莹</t>
  </si>
  <si>
    <t>廖锐</t>
  </si>
  <si>
    <t>miR-200a调控TGF-β1/ZEB途径在镉致肾小管上皮细胞EMT样转变中的作用</t>
  </si>
  <si>
    <t>吴帆</t>
  </si>
  <si>
    <t>邹志辉</t>
  </si>
  <si>
    <t>省级</t>
    <phoneticPr fontId="1" type="noConversion"/>
  </si>
  <si>
    <t>吴韦青</t>
  </si>
  <si>
    <t>陈丹妮</t>
  </si>
  <si>
    <t>钟镇杰</t>
  </si>
  <si>
    <t>倪慧玲</t>
  </si>
  <si>
    <t>王颖</t>
  </si>
  <si>
    <t>孟光兴</t>
  </si>
  <si>
    <t>张锋文</t>
  </si>
  <si>
    <t>陈冠豪</t>
  </si>
  <si>
    <t>临床医学院</t>
    <phoneticPr fontId="2" type="noConversion"/>
  </si>
  <si>
    <t>新型纳米磁性材料的制备及光催化降解工业废水研究</t>
    <phoneticPr fontId="2" type="noConversion"/>
  </si>
  <si>
    <t>朱天喜</t>
    <phoneticPr fontId="2" type="noConversion"/>
  </si>
  <si>
    <t>王韶华</t>
    <phoneticPr fontId="2" type="noConversion"/>
  </si>
  <si>
    <t>枸杞多糖增强过继TILs治疗小鼠肝癌疗效的作用机制研究</t>
    <phoneticPr fontId="2" type="noConversion"/>
  </si>
  <si>
    <t>程曦</t>
    <phoneticPr fontId="2" type="noConversion"/>
  </si>
  <si>
    <t>邓向亮</t>
    <phoneticPr fontId="2" type="noConversion"/>
  </si>
  <si>
    <t>中医学院</t>
    <phoneticPr fontId="2" type="noConversion"/>
  </si>
  <si>
    <t>基于肠道菌群理论的ATP1-1降糖作用机制研究</t>
  </si>
  <si>
    <t>郑皓岚</t>
  </si>
  <si>
    <t>杨慧文</t>
  </si>
  <si>
    <t>黄茶多糖的分离纯化与降血糖活性研究</t>
  </si>
  <si>
    <t>梁金虎</t>
  </si>
  <si>
    <t>邓祖军</t>
  </si>
  <si>
    <t>张英</t>
  </si>
  <si>
    <t>省级</t>
    <phoneticPr fontId="1" type="noConversion"/>
  </si>
  <si>
    <t>医药化工学院</t>
    <phoneticPr fontId="2" type="noConversion"/>
  </si>
  <si>
    <t>省级</t>
    <phoneticPr fontId="1" type="noConversion"/>
  </si>
  <si>
    <t>蔡瑾蓉</t>
    <phoneticPr fontId="2" type="noConversion"/>
  </si>
  <si>
    <t>临床医学院</t>
    <phoneticPr fontId="2" type="noConversion"/>
  </si>
  <si>
    <t>省级</t>
    <phoneticPr fontId="1" type="noConversion"/>
  </si>
  <si>
    <t>重组人3型腺病毒感染金仓鼠模型的研究</t>
    <phoneticPr fontId="2" type="noConversion"/>
  </si>
  <si>
    <t>黄俊评</t>
    <phoneticPr fontId="2" type="noConversion"/>
  </si>
  <si>
    <t>刘甜恬</t>
    <phoneticPr fontId="2" type="noConversion"/>
  </si>
  <si>
    <t>公共卫生学院</t>
    <phoneticPr fontId="2" type="noConversion"/>
  </si>
  <si>
    <t>靶向肿瘤细胞的钌-LHRH靶向肽偶联药物的构建及作用机制</t>
    <phoneticPr fontId="2" type="noConversion"/>
  </si>
  <si>
    <t>卢晓香</t>
    <phoneticPr fontId="2" type="noConversion"/>
  </si>
  <si>
    <t>传统广式腊味低钠低硝绿色加工新工艺及关键技术研究</t>
    <phoneticPr fontId="2" type="noConversion"/>
  </si>
  <si>
    <t>创新训练项目</t>
    <phoneticPr fontId="2" type="noConversion"/>
  </si>
  <si>
    <t>省级</t>
    <phoneticPr fontId="1" type="noConversion"/>
  </si>
  <si>
    <t>董倍余</t>
    <phoneticPr fontId="2" type="noConversion"/>
  </si>
  <si>
    <t>吴功庆</t>
    <phoneticPr fontId="2" type="noConversion"/>
  </si>
  <si>
    <t>医药化工学院</t>
    <phoneticPr fontId="2" type="noConversion"/>
  </si>
  <si>
    <t>近似阳光光谱特性LED光源研制及健康效应评价</t>
    <phoneticPr fontId="2" type="noConversion"/>
  </si>
  <si>
    <t>李慧真</t>
    <phoneticPr fontId="2" type="noConversion"/>
  </si>
  <si>
    <t>赵晓蓉</t>
    <phoneticPr fontId="2" type="noConversion"/>
  </si>
  <si>
    <t>公共卫生学院</t>
    <phoneticPr fontId="2" type="noConversion"/>
  </si>
  <si>
    <t>医药化工学院</t>
    <phoneticPr fontId="2" type="noConversion"/>
  </si>
  <si>
    <t>省级</t>
    <phoneticPr fontId="1" type="noConversion"/>
  </si>
  <si>
    <t xml:space="preserve">粤港澳保险生态分析及大湾区健康产品的设计研究  </t>
    <phoneticPr fontId="12" type="noConversion"/>
  </si>
  <si>
    <t>医药商学院</t>
    <phoneticPr fontId="2" type="noConversion"/>
  </si>
  <si>
    <t>省级</t>
    <phoneticPr fontId="1" type="noConversion"/>
  </si>
  <si>
    <t>氟苯尼考自微乳的制备及其质量评价</t>
    <phoneticPr fontId="13" type="noConversion"/>
  </si>
  <si>
    <t>谢芸</t>
    <phoneticPr fontId="2" type="noConversion"/>
  </si>
  <si>
    <t>药学院</t>
    <phoneticPr fontId="2" type="noConversion"/>
  </si>
  <si>
    <t>基于GSH 响应磁性介孔氧化锆载药体系的构筑及抗肿瘤研究</t>
    <phoneticPr fontId="2" type="noConversion"/>
  </si>
  <si>
    <t>叶昌邦</t>
    <phoneticPr fontId="2" type="noConversion"/>
  </si>
  <si>
    <t>赵平</t>
    <phoneticPr fontId="2" type="noConversion"/>
  </si>
  <si>
    <t>药学院</t>
    <phoneticPr fontId="2" type="noConversion"/>
  </si>
  <si>
    <t>省级</t>
    <phoneticPr fontId="1" type="noConversion"/>
  </si>
  <si>
    <t>CRISPR/Cas9敲除CRNDE基因对肝癌细胞系BEL-7402增殖、迁移的影响</t>
    <phoneticPr fontId="2" type="noConversion"/>
  </si>
  <si>
    <t>陈彦羲</t>
    <phoneticPr fontId="2" type="noConversion"/>
  </si>
  <si>
    <t>沈晗</t>
    <phoneticPr fontId="2" type="noConversion"/>
  </si>
  <si>
    <t>中药学院</t>
    <phoneticPr fontId="2" type="noConversion"/>
  </si>
  <si>
    <t>省级</t>
    <phoneticPr fontId="1" type="noConversion"/>
  </si>
  <si>
    <t>中药学院</t>
    <phoneticPr fontId="2" type="noConversion"/>
  </si>
  <si>
    <t>省级</t>
    <phoneticPr fontId="1" type="noConversion"/>
  </si>
  <si>
    <t>田勇</t>
    <phoneticPr fontId="2" type="noConversion"/>
  </si>
  <si>
    <t>药学院</t>
    <phoneticPr fontId="2" type="noConversion"/>
  </si>
  <si>
    <t>省级</t>
    <phoneticPr fontId="1" type="noConversion"/>
  </si>
  <si>
    <t>医药商学院</t>
    <phoneticPr fontId="2" type="noConversion"/>
  </si>
  <si>
    <t>省级</t>
    <phoneticPr fontId="1" type="noConversion"/>
  </si>
  <si>
    <t>医药商学院</t>
    <phoneticPr fontId="2" type="noConversion"/>
  </si>
  <si>
    <t>省级</t>
    <phoneticPr fontId="1" type="noConversion"/>
  </si>
  <si>
    <t>张映芳</t>
    <phoneticPr fontId="12" type="noConversion"/>
  </si>
  <si>
    <t>医药商学院</t>
    <phoneticPr fontId="2" type="noConversion"/>
  </si>
  <si>
    <t>省级</t>
    <phoneticPr fontId="1" type="noConversion"/>
  </si>
  <si>
    <t>临床医学院</t>
    <phoneticPr fontId="2" type="noConversion"/>
  </si>
  <si>
    <t>省级</t>
    <phoneticPr fontId="1" type="noConversion"/>
  </si>
  <si>
    <t>山柰的抗炎活性成分研究</t>
    <phoneticPr fontId="2" type="noConversion"/>
  </si>
  <si>
    <t>曾加</t>
    <phoneticPr fontId="2" type="noConversion"/>
  </si>
  <si>
    <t>何祥久</t>
    <phoneticPr fontId="2" type="noConversion"/>
  </si>
  <si>
    <t>药学院</t>
    <phoneticPr fontId="2" type="noConversion"/>
  </si>
  <si>
    <t>医药商学院</t>
    <phoneticPr fontId="2" type="noConversion"/>
  </si>
  <si>
    <t>省级</t>
    <phoneticPr fontId="1" type="noConversion"/>
  </si>
  <si>
    <t>李天舒</t>
    <phoneticPr fontId="2" type="noConversion"/>
  </si>
  <si>
    <t>医药商学院</t>
    <phoneticPr fontId="2" type="noConversion"/>
  </si>
  <si>
    <t>省级</t>
    <phoneticPr fontId="1" type="noConversion"/>
  </si>
  <si>
    <t>纳米复合材料Au-MOFs在癌症治疗中的应用研究</t>
    <phoneticPr fontId="2" type="noConversion"/>
  </si>
  <si>
    <t>蔡奕全</t>
    <phoneticPr fontId="2" type="noConversion"/>
  </si>
  <si>
    <t>公共卫生学院</t>
    <phoneticPr fontId="2" type="noConversion"/>
  </si>
  <si>
    <t>省级</t>
    <phoneticPr fontId="1" type="noConversion"/>
  </si>
  <si>
    <t>夏枯草提取物在乌发化妆品中的应用及复合配方设计</t>
    <phoneticPr fontId="2" type="noConversion"/>
  </si>
  <si>
    <t>创新训练项目</t>
    <phoneticPr fontId="2" type="noConversion"/>
  </si>
  <si>
    <t>陈翠坚</t>
    <phoneticPr fontId="2" type="noConversion"/>
  </si>
  <si>
    <t>祝宝福</t>
    <phoneticPr fontId="2" type="noConversion"/>
  </si>
  <si>
    <t>医药化工学院</t>
    <phoneticPr fontId="2" type="noConversion"/>
  </si>
  <si>
    <t>临床医学院</t>
    <phoneticPr fontId="2" type="noConversion"/>
  </si>
  <si>
    <t>护理学院</t>
    <phoneticPr fontId="2" type="noConversion"/>
  </si>
  <si>
    <t>省级</t>
    <phoneticPr fontId="1" type="noConversion"/>
  </si>
  <si>
    <t>儿童维生素A营养状况与铁代谢稳态相关性研究</t>
    <phoneticPr fontId="2" type="noConversion"/>
  </si>
  <si>
    <t>创新训练项目</t>
    <phoneticPr fontId="2" type="noConversion"/>
  </si>
  <si>
    <t>马宏浩</t>
    <phoneticPr fontId="2" type="noConversion"/>
  </si>
  <si>
    <t>陈漫霞</t>
    <phoneticPr fontId="2" type="noConversion"/>
  </si>
  <si>
    <t>公共卫生学院</t>
    <phoneticPr fontId="2" type="noConversion"/>
  </si>
  <si>
    <t>共振瑞利散射法应用于水体中阴离子表面活性剂的定量分析研究</t>
    <phoneticPr fontId="2" type="noConversion"/>
  </si>
  <si>
    <t>临床医学院</t>
    <phoneticPr fontId="2" type="noConversion"/>
  </si>
  <si>
    <t>省级</t>
    <phoneticPr fontId="1" type="noConversion"/>
  </si>
  <si>
    <t>公共卫生学院</t>
    <phoneticPr fontId="2" type="noConversion"/>
  </si>
  <si>
    <t>药学院</t>
    <phoneticPr fontId="2" type="noConversion"/>
  </si>
  <si>
    <t>省级</t>
    <phoneticPr fontId="1" type="noConversion"/>
  </si>
  <si>
    <t>岑冰冰</t>
    <phoneticPr fontId="2" type="noConversion"/>
  </si>
  <si>
    <t>张倩</t>
    <phoneticPr fontId="2" type="noConversion"/>
  </si>
  <si>
    <t>具促生与促结香活性檀香内生真菌的筛选与功能研究</t>
    <phoneticPr fontId="2" type="noConversion"/>
  </si>
  <si>
    <t>省级</t>
    <phoneticPr fontId="1" type="noConversion"/>
  </si>
  <si>
    <t>鸸鹋助长-鸸鹋油防脱生发洗发水</t>
    <phoneticPr fontId="2" type="noConversion"/>
  </si>
  <si>
    <t>林美诗</t>
    <phoneticPr fontId="2" type="noConversion"/>
  </si>
  <si>
    <t>孟民杰</t>
    <phoneticPr fontId="2" type="noConversion"/>
  </si>
  <si>
    <t>步步登“糕”</t>
    <phoneticPr fontId="1" type="noConversion"/>
  </si>
  <si>
    <t>药学院</t>
    <phoneticPr fontId="2" type="noConversion"/>
  </si>
  <si>
    <t>省级</t>
    <phoneticPr fontId="1" type="noConversion"/>
  </si>
  <si>
    <t>荷木村健康生态谷的建立</t>
    <phoneticPr fontId="1" type="noConversion"/>
  </si>
  <si>
    <t>省级</t>
    <phoneticPr fontId="1" type="noConversion"/>
  </si>
  <si>
    <t>仁乐活动中心</t>
    <phoneticPr fontId="1" type="noConversion"/>
  </si>
  <si>
    <t>医药商学院</t>
    <phoneticPr fontId="2" type="noConversion"/>
  </si>
  <si>
    <t>省级</t>
    <phoneticPr fontId="1" type="noConversion"/>
  </si>
  <si>
    <t>基于大健康的短视频制作与精准引流一体化服务平台</t>
    <phoneticPr fontId="1" type="noConversion"/>
  </si>
  <si>
    <t>林翎</t>
    <phoneticPr fontId="2" type="noConversion"/>
  </si>
  <si>
    <t>医药信息工程学院</t>
    <phoneticPr fontId="2" type="noConversion"/>
  </si>
  <si>
    <t>智慧社区服务平台——居福苑</t>
    <phoneticPr fontId="1" type="noConversion"/>
  </si>
  <si>
    <t>徐梦丹</t>
    <phoneticPr fontId="14" type="noConversion"/>
  </si>
  <si>
    <t>韩亮;黄海铨</t>
    <phoneticPr fontId="2" type="noConversion"/>
  </si>
  <si>
    <t>健康学院</t>
    <phoneticPr fontId="2" type="noConversion"/>
  </si>
  <si>
    <t>省级</t>
    <phoneticPr fontId="1" type="noConversion"/>
  </si>
  <si>
    <t>编号</t>
    <phoneticPr fontId="2" type="noConversion"/>
  </si>
  <si>
    <t>拟推荐级别</t>
    <phoneticPr fontId="1" type="noConversion"/>
  </si>
  <si>
    <t>国家级</t>
    <phoneticPr fontId="1" type="noConversion"/>
  </si>
  <si>
    <t>肥大细胞外泌体介导miR-122a靶向闭合蛋白磷酸化在脑型疟血脑屏障破坏中的作用机制</t>
    <phoneticPr fontId="2" type="noConversion"/>
  </si>
  <si>
    <t>黄丽</t>
    <phoneticPr fontId="2" type="noConversion"/>
  </si>
  <si>
    <t>黄博</t>
    <phoneticPr fontId="2" type="noConversion"/>
  </si>
  <si>
    <t>PLGA纳米粒表面特性对眼球屏障功能的调节作用</t>
    <phoneticPr fontId="2" type="noConversion"/>
  </si>
  <si>
    <t>陈佛华</t>
    <phoneticPr fontId="2" type="noConversion"/>
  </si>
  <si>
    <t>班俊峰</t>
    <phoneticPr fontId="2" type="noConversion"/>
  </si>
  <si>
    <t>杨锭漕</t>
    <phoneticPr fontId="2" type="noConversion"/>
  </si>
  <si>
    <t>新药研究所</t>
    <phoneticPr fontId="2" type="noConversion"/>
  </si>
  <si>
    <t>miR-130a修饰的MSCs来源外泌体对肺癌A549细胞的抑制作用研究</t>
    <phoneticPr fontId="2" type="noConversion"/>
  </si>
  <si>
    <t>李锦华</t>
    <phoneticPr fontId="2" type="noConversion"/>
  </si>
  <si>
    <t>袁茵</t>
    <phoneticPr fontId="2" type="noConversion"/>
  </si>
  <si>
    <t>间苯三酚衍生物的合成及抗皮肤癣菌活性研究</t>
    <phoneticPr fontId="2" type="noConversion"/>
  </si>
  <si>
    <t>蓝晓茹</t>
    <phoneticPr fontId="2" type="noConversion"/>
  </si>
  <si>
    <t>叶连宝</t>
    <phoneticPr fontId="2" type="noConversion"/>
  </si>
  <si>
    <t>抑制肿瘤患者恶病质的药物开发——特异性MMP12抑制剂</t>
    <phoneticPr fontId="2" type="noConversion"/>
  </si>
  <si>
    <t>叶俊伟</t>
    <phoneticPr fontId="2" type="noConversion"/>
  </si>
  <si>
    <t>李江超</t>
    <phoneticPr fontId="2" type="noConversion"/>
  </si>
  <si>
    <t>学院</t>
    <phoneticPr fontId="2" type="noConversion"/>
  </si>
  <si>
    <t>指导教师</t>
    <phoneticPr fontId="1" type="noConversion"/>
  </si>
  <si>
    <t>负责人</t>
    <phoneticPr fontId="1" type="noConversion"/>
  </si>
  <si>
    <t>项目名称</t>
    <phoneticPr fontId="2" type="noConversion"/>
  </si>
  <si>
    <t>项目类别</t>
    <phoneticPr fontId="1" type="noConversion"/>
  </si>
  <si>
    <t>基于代谢组学研究丹参葛根药对对2型糖尿病模型的降糖作用</t>
    <phoneticPr fontId="1" type="noConversion"/>
  </si>
  <si>
    <t>社区人群健康状态识别智能化平台的构建</t>
  </si>
</sst>
</file>

<file path=xl/styles.xml><?xml version="1.0" encoding="utf-8"?>
<styleSheet xmlns="http://schemas.openxmlformats.org/spreadsheetml/2006/main">
  <fonts count="17">
    <font>
      <sz val="11"/>
      <color theme="1"/>
      <name val="宋体"/>
      <family val="2"/>
      <charset val="134"/>
      <scheme val="minor"/>
    </font>
    <font>
      <sz val="9"/>
      <name val="宋体"/>
      <family val="2"/>
      <charset val="134"/>
      <scheme val="minor"/>
    </font>
    <font>
      <sz val="9"/>
      <name val="宋体"/>
      <family val="3"/>
      <charset val="134"/>
    </font>
    <font>
      <sz val="12"/>
      <color indexed="8"/>
      <name val="宋体"/>
      <family val="3"/>
      <charset val="134"/>
    </font>
    <font>
      <sz val="12"/>
      <name val="宋体"/>
      <family val="3"/>
      <charset val="134"/>
    </font>
    <font>
      <b/>
      <sz val="16"/>
      <color theme="1"/>
      <name val="仿宋"/>
      <family val="3"/>
      <charset val="134"/>
    </font>
    <font>
      <sz val="11"/>
      <name val="宋体"/>
      <family val="3"/>
      <charset val="134"/>
    </font>
    <font>
      <sz val="11"/>
      <name val="宋体"/>
      <family val="3"/>
      <charset val="134"/>
      <scheme val="minor"/>
    </font>
    <font>
      <sz val="12"/>
      <color theme="1"/>
      <name val="宋体"/>
      <family val="3"/>
      <charset val="134"/>
    </font>
    <font>
      <sz val="11"/>
      <color rgb="FF000000"/>
      <name val="宋体"/>
      <family val="3"/>
      <charset val="134"/>
    </font>
    <font>
      <sz val="11"/>
      <color theme="1"/>
      <name val="宋体"/>
      <family val="3"/>
      <charset val="134"/>
    </font>
    <font>
      <sz val="12"/>
      <color theme="1"/>
      <name val="宋体"/>
      <family val="2"/>
      <charset val="134"/>
      <scheme val="minor"/>
    </font>
    <font>
      <sz val="9"/>
      <name val="宋体"/>
      <family val="3"/>
      <charset val="134"/>
      <scheme val="minor"/>
    </font>
    <font>
      <b/>
      <sz val="12"/>
      <name val="宋体"/>
      <family val="3"/>
      <charset val="134"/>
    </font>
    <font>
      <b/>
      <u/>
      <sz val="18"/>
      <name val="黑体"/>
      <family val="3"/>
      <charset val="134"/>
    </font>
    <font>
      <sz val="11"/>
      <color rgb="FF000000"/>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9">
    <xf numFmtId="0" fontId="0" fillId="0" borderId="0">
      <alignment vertical="center"/>
    </xf>
    <xf numFmtId="0" fontId="3" fillId="0" borderId="0">
      <alignment vertical="center"/>
    </xf>
    <xf numFmtId="0" fontId="4" fillId="0" borderId="0"/>
    <xf numFmtId="0" fontId="4" fillId="0" borderId="0"/>
    <xf numFmtId="0" fontId="3" fillId="0" borderId="0">
      <alignment vertical="center"/>
    </xf>
    <xf numFmtId="0" fontId="8" fillId="0" borderId="0">
      <alignment vertical="center"/>
    </xf>
    <xf numFmtId="0" fontId="4" fillId="0" borderId="0"/>
    <xf numFmtId="0" fontId="8" fillId="0" borderId="0">
      <alignment vertical="center"/>
    </xf>
    <xf numFmtId="0" fontId="8" fillId="0" borderId="0">
      <alignment vertical="center"/>
    </xf>
    <xf numFmtId="0" fontId="4" fillId="0" borderId="0"/>
    <xf numFmtId="0" fontId="8" fillId="0" borderId="0">
      <alignment vertical="center"/>
    </xf>
    <xf numFmtId="0" fontId="4" fillId="0" borderId="0"/>
    <xf numFmtId="0" fontId="8" fillId="0" borderId="0">
      <alignment vertical="center"/>
    </xf>
    <xf numFmtId="0" fontId="4" fillId="0" borderId="0"/>
    <xf numFmtId="0" fontId="4" fillId="0" borderId="0"/>
    <xf numFmtId="0" fontId="8" fillId="0" borderId="0">
      <alignment vertical="center"/>
    </xf>
    <xf numFmtId="0" fontId="4" fillId="0" borderId="0"/>
    <xf numFmtId="0" fontId="8" fillId="0" borderId="0">
      <alignment vertical="center"/>
    </xf>
    <xf numFmtId="0" fontId="4" fillId="0" borderId="0"/>
  </cellStyleXfs>
  <cellXfs count="42">
    <xf numFmtId="0" fontId="0" fillId="0" borderId="0" xfId="0">
      <alignment vertical="center"/>
    </xf>
    <xf numFmtId="0" fontId="0" fillId="0" borderId="0" xfId="0" applyFont="1">
      <alignment vertical="center"/>
    </xf>
    <xf numFmtId="0" fontId="7" fillId="2" borderId="1" xfId="0" applyFont="1" applyFill="1" applyBorder="1" applyAlignment="1">
      <alignment horizontal="center" vertical="center" wrapText="1"/>
    </xf>
    <xf numFmtId="0" fontId="10" fillId="0" borderId="0" xfId="0" applyFont="1">
      <alignment vertical="center"/>
    </xf>
    <xf numFmtId="0" fontId="10" fillId="0" borderId="0" xfId="0" applyFont="1" applyFill="1">
      <alignment vertical="center"/>
    </xf>
    <xf numFmtId="0" fontId="6" fillId="0" borderId="0" xfId="0" applyNumberFormat="1" applyFont="1" applyBorder="1" applyAlignment="1" applyProtection="1">
      <alignment horizontal="center" vertical="center" wrapText="1"/>
    </xf>
    <xf numFmtId="0" fontId="6" fillId="0" borderId="0" xfId="2" applyNumberFormat="1" applyFont="1" applyBorder="1" applyAlignment="1" applyProtection="1">
      <alignment horizontal="center" vertical="center" wrapText="1"/>
    </xf>
    <xf numFmtId="0" fontId="10" fillId="0" borderId="0" xfId="0" applyFont="1" applyAlignment="1"/>
    <xf numFmtId="0" fontId="10" fillId="0" borderId="0" xfId="0" applyNumberFormat="1" applyFont="1" applyBorder="1" applyAlignment="1" applyProtection="1"/>
    <xf numFmtId="0" fontId="10" fillId="0" borderId="0" xfId="0" applyNumberFormat="1" applyFont="1" applyBorder="1" applyAlignment="1" applyProtection="1">
      <alignment vertical="center"/>
    </xf>
    <xf numFmtId="0" fontId="10" fillId="0" borderId="0" xfId="0" applyFont="1" applyAlignment="1">
      <alignment vertical="center"/>
    </xf>
    <xf numFmtId="0" fontId="10" fillId="0" borderId="0" xfId="0" applyNumberFormat="1" applyFont="1" applyBorder="1" applyAlignment="1" applyProtection="1">
      <alignment wrapText="1"/>
    </xf>
    <xf numFmtId="0" fontId="10" fillId="0" borderId="0" xfId="0" applyNumberFormat="1" applyFont="1" applyBorder="1" applyAlignment="1" applyProtection="1">
      <alignment horizontal="center" vertical="center" wrapText="1"/>
    </xf>
    <xf numFmtId="0" fontId="10" fillId="0" borderId="0" xfId="0" applyNumberFormat="1" applyFont="1" applyAlignment="1" applyProtection="1">
      <alignment horizontal="center"/>
    </xf>
    <xf numFmtId="0" fontId="10" fillId="0" borderId="0" xfId="0" applyNumberFormat="1" applyFont="1" applyAlignment="1" applyProtection="1"/>
    <xf numFmtId="0" fontId="6" fillId="0" borderId="0" xfId="0" applyNumberFormat="1" applyFont="1" applyBorder="1" applyAlignment="1" applyProtection="1">
      <alignment horizontal="center" vertical="center"/>
    </xf>
    <xf numFmtId="0" fontId="10" fillId="0" borderId="0" xfId="0" applyNumberFormat="1" applyFont="1" applyBorder="1" applyAlignment="1" applyProtection="1">
      <alignment horizontal="left" vertical="center"/>
    </xf>
    <xf numFmtId="0" fontId="6" fillId="0" borderId="0" xfId="0" applyNumberFormat="1" applyFont="1" applyBorder="1" applyAlignment="1"/>
    <xf numFmtId="0" fontId="6" fillId="0" borderId="0" xfId="0" applyNumberFormat="1" applyFont="1" applyFill="1" applyBorder="1" applyAlignment="1"/>
    <xf numFmtId="0" fontId="9" fillId="0" borderId="0" xfId="0" applyNumberFormat="1" applyFont="1" applyFill="1" applyBorder="1" applyAlignment="1"/>
    <xf numFmtId="0" fontId="11" fillId="0" borderId="0" xfId="0" applyFont="1">
      <alignment vertical="center"/>
    </xf>
    <xf numFmtId="0" fontId="11" fillId="0" borderId="0" xfId="0" applyFont="1" applyFill="1">
      <alignment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NumberFormat="1" applyFont="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1" xfId="0" applyNumberFormat="1" applyFont="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0" fontId="7" fillId="0" borderId="1" xfId="2" applyNumberFormat="1" applyFont="1" applyBorder="1" applyAlignment="1" applyProtection="1">
      <alignment horizontal="center" vertical="center" wrapText="1"/>
    </xf>
    <xf numFmtId="0" fontId="7" fillId="0" borderId="1" xfId="2" applyNumberFormat="1" applyFont="1" applyFill="1" applyBorder="1" applyAlignment="1" applyProtection="1">
      <alignment horizontal="center" vertical="center" wrapText="1"/>
    </xf>
    <xf numFmtId="0" fontId="7" fillId="0" borderId="1" xfId="2" applyFont="1" applyBorder="1" applyAlignment="1">
      <alignment horizontal="center" vertical="center" wrapText="1"/>
    </xf>
    <xf numFmtId="49" fontId="7" fillId="0" borderId="1" xfId="0" applyNumberFormat="1" applyFont="1" applyBorder="1" applyAlignment="1" applyProtection="1">
      <alignment horizontal="center" vertical="center" wrapText="1"/>
    </xf>
    <xf numFmtId="0" fontId="16" fillId="0" borderId="1" xfId="0" applyFont="1" applyFill="1" applyBorder="1" applyAlignment="1">
      <alignment horizontal="center" vertical="center" wrapText="1"/>
    </xf>
    <xf numFmtId="0" fontId="6" fillId="0" borderId="0" xfId="0" applyFont="1" applyFill="1">
      <alignment vertical="center"/>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19">
    <cellStyle name="常规" xfId="0" builtinId="0"/>
    <cellStyle name="常规 2" xfId="2"/>
    <cellStyle name="常规 2 2" xfId="3"/>
    <cellStyle name="常规 2 3" xfId="6"/>
    <cellStyle name="常规 2 4" xfId="11"/>
    <cellStyle name="常规 2 5" xfId="9"/>
    <cellStyle name="常规 2 6" xfId="13"/>
    <cellStyle name="常规 2 7" xfId="14"/>
    <cellStyle name="常规 2 8" xfId="16"/>
    <cellStyle name="常规 2 9" xfId="18"/>
    <cellStyle name="常规 3" xfId="1"/>
    <cellStyle name="常规 3 2" xfId="5"/>
    <cellStyle name="常规 3 3" xfId="10"/>
    <cellStyle name="常规 3 4" xfId="12"/>
    <cellStyle name="常规 3 5" xfId="15"/>
    <cellStyle name="常规 3 6" xfId="17"/>
    <cellStyle name="常规 4" xfId="4"/>
    <cellStyle name="常规 5" xfId="7"/>
    <cellStyle name="常规 6" xf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G73"/>
  <sheetViews>
    <sheetView tabSelected="1" topLeftCell="A64" workbookViewId="0">
      <selection activeCell="B77" sqref="B77"/>
    </sheetView>
  </sheetViews>
  <sheetFormatPr defaultRowHeight="13.5"/>
  <cols>
    <col min="1" max="1" width="4.75" customWidth="1"/>
    <col min="2" max="2" width="45.375" customWidth="1"/>
    <col min="3" max="3" width="12" customWidth="1"/>
    <col min="6" max="6" width="11.625" customWidth="1"/>
    <col min="7" max="7" width="7.5" customWidth="1"/>
  </cols>
  <sheetData>
    <row r="1" spans="1:7" s="1" customFormat="1" ht="54.75" customHeight="1">
      <c r="A1" s="40" t="s">
        <v>20</v>
      </c>
      <c r="B1" s="40"/>
      <c r="C1" s="40"/>
      <c r="D1" s="40"/>
      <c r="E1" s="40"/>
      <c r="F1" s="40"/>
      <c r="G1" s="40"/>
    </row>
    <row r="2" spans="1:7" s="1" customFormat="1">
      <c r="A2" s="41"/>
      <c r="B2" s="41"/>
      <c r="C2" s="41"/>
      <c r="D2" s="41"/>
      <c r="E2" s="41"/>
      <c r="F2" s="41"/>
      <c r="G2" s="41"/>
    </row>
    <row r="3" spans="1:7" s="1" customFormat="1" ht="30" customHeight="1">
      <c r="A3" s="2" t="s">
        <v>268</v>
      </c>
      <c r="B3" s="2" t="s">
        <v>291</v>
      </c>
      <c r="C3" s="2" t="s">
        <v>292</v>
      </c>
      <c r="D3" s="2" t="s">
        <v>290</v>
      </c>
      <c r="E3" s="2" t="s">
        <v>289</v>
      </c>
      <c r="F3" s="2" t="s">
        <v>288</v>
      </c>
      <c r="G3" s="2" t="s">
        <v>269</v>
      </c>
    </row>
    <row r="4" spans="1:7" s="3" customFormat="1" ht="30" customHeight="1">
      <c r="A4" s="27">
        <v>1</v>
      </c>
      <c r="B4" s="2" t="s">
        <v>3</v>
      </c>
      <c r="C4" s="2" t="s">
        <v>0</v>
      </c>
      <c r="D4" s="2" t="s">
        <v>4</v>
      </c>
      <c r="E4" s="2" t="s">
        <v>5</v>
      </c>
      <c r="F4" s="26" t="s">
        <v>43</v>
      </c>
      <c r="G4" s="26" t="s">
        <v>270</v>
      </c>
    </row>
    <row r="5" spans="1:7" s="3" customFormat="1" ht="30" customHeight="1">
      <c r="A5" s="27">
        <v>2</v>
      </c>
      <c r="B5" s="29" t="s">
        <v>6</v>
      </c>
      <c r="C5" s="29" t="s">
        <v>0</v>
      </c>
      <c r="D5" s="29" t="s">
        <v>7</v>
      </c>
      <c r="E5" s="29" t="s">
        <v>8</v>
      </c>
      <c r="F5" s="29" t="s">
        <v>144</v>
      </c>
      <c r="G5" s="26" t="s">
        <v>270</v>
      </c>
    </row>
    <row r="6" spans="1:7" s="3" customFormat="1" ht="30" customHeight="1">
      <c r="A6" s="27">
        <v>3</v>
      </c>
      <c r="B6" s="26" t="s">
        <v>271</v>
      </c>
      <c r="C6" s="28" t="s">
        <v>0</v>
      </c>
      <c r="D6" s="28" t="s">
        <v>272</v>
      </c>
      <c r="E6" s="28" t="s">
        <v>273</v>
      </c>
      <c r="F6" s="28" t="s">
        <v>22</v>
      </c>
      <c r="G6" s="26" t="s">
        <v>270</v>
      </c>
    </row>
    <row r="7" spans="1:7" s="3" customFormat="1" ht="30" customHeight="1">
      <c r="A7" s="27">
        <v>4</v>
      </c>
      <c r="B7" s="2" t="s">
        <v>274</v>
      </c>
      <c r="C7" s="2" t="s">
        <v>0</v>
      </c>
      <c r="D7" s="2" t="s">
        <v>275</v>
      </c>
      <c r="E7" s="2" t="s">
        <v>276</v>
      </c>
      <c r="F7" s="26" t="s">
        <v>43</v>
      </c>
      <c r="G7" s="26" t="s">
        <v>270</v>
      </c>
    </row>
    <row r="8" spans="1:7" s="3" customFormat="1" ht="30" customHeight="1">
      <c r="A8" s="27">
        <v>5</v>
      </c>
      <c r="B8" s="28" t="s">
        <v>9</v>
      </c>
      <c r="C8" s="28" t="s">
        <v>0</v>
      </c>
      <c r="D8" s="28" t="s">
        <v>10</v>
      </c>
      <c r="E8" s="28" t="s">
        <v>11</v>
      </c>
      <c r="F8" s="28" t="s">
        <v>21</v>
      </c>
      <c r="G8" s="26" t="s">
        <v>270</v>
      </c>
    </row>
    <row r="9" spans="1:7" s="3" customFormat="1" ht="30" customHeight="1">
      <c r="A9" s="27">
        <v>6</v>
      </c>
      <c r="B9" s="28" t="s">
        <v>12</v>
      </c>
      <c r="C9" s="28" t="s">
        <v>0</v>
      </c>
      <c r="D9" s="28" t="s">
        <v>277</v>
      </c>
      <c r="E9" s="28" t="s">
        <v>13</v>
      </c>
      <c r="F9" s="27" t="s">
        <v>278</v>
      </c>
      <c r="G9" s="26" t="s">
        <v>270</v>
      </c>
    </row>
    <row r="10" spans="1:7" s="3" customFormat="1" ht="30" customHeight="1">
      <c r="A10" s="27">
        <v>7</v>
      </c>
      <c r="B10" s="27" t="s">
        <v>14</v>
      </c>
      <c r="C10" s="27" t="s">
        <v>0</v>
      </c>
      <c r="D10" s="27" t="s">
        <v>15</v>
      </c>
      <c r="E10" s="27" t="s">
        <v>16</v>
      </c>
      <c r="F10" s="28" t="s">
        <v>47</v>
      </c>
      <c r="G10" s="26" t="s">
        <v>270</v>
      </c>
    </row>
    <row r="11" spans="1:7" s="3" customFormat="1" ht="30" customHeight="1">
      <c r="A11" s="27">
        <v>8</v>
      </c>
      <c r="B11" s="28" t="s">
        <v>279</v>
      </c>
      <c r="C11" s="28" t="s">
        <v>0</v>
      </c>
      <c r="D11" s="28" t="s">
        <v>280</v>
      </c>
      <c r="E11" s="28" t="s">
        <v>281</v>
      </c>
      <c r="F11" s="27" t="s">
        <v>21</v>
      </c>
      <c r="G11" s="26" t="s">
        <v>270</v>
      </c>
    </row>
    <row r="12" spans="1:7" s="3" customFormat="1" ht="30" customHeight="1">
      <c r="A12" s="27">
        <v>9</v>
      </c>
      <c r="B12" s="30" t="s">
        <v>17</v>
      </c>
      <c r="C12" s="30" t="s">
        <v>0</v>
      </c>
      <c r="D12" s="30" t="s">
        <v>18</v>
      </c>
      <c r="E12" s="30" t="s">
        <v>19</v>
      </c>
      <c r="F12" s="29" t="s">
        <v>144</v>
      </c>
      <c r="G12" s="26" t="s">
        <v>270</v>
      </c>
    </row>
    <row r="13" spans="1:7" s="4" customFormat="1" ht="30" customHeight="1">
      <c r="A13" s="27">
        <v>10</v>
      </c>
      <c r="B13" s="31" t="s">
        <v>282</v>
      </c>
      <c r="C13" s="31" t="s">
        <v>0</v>
      </c>
      <c r="D13" s="31" t="s">
        <v>283</v>
      </c>
      <c r="E13" s="31" t="s">
        <v>284</v>
      </c>
      <c r="F13" s="31" t="s">
        <v>43</v>
      </c>
      <c r="G13" s="26" t="s">
        <v>270</v>
      </c>
    </row>
    <row r="14" spans="1:7" s="4" customFormat="1" ht="30" customHeight="1">
      <c r="A14" s="27">
        <v>11</v>
      </c>
      <c r="B14" s="28" t="s">
        <v>285</v>
      </c>
      <c r="C14" s="28" t="s">
        <v>0</v>
      </c>
      <c r="D14" s="28" t="s">
        <v>286</v>
      </c>
      <c r="E14" s="28" t="s">
        <v>287</v>
      </c>
      <c r="F14" s="28" t="s">
        <v>21</v>
      </c>
      <c r="G14" s="26" t="s">
        <v>270</v>
      </c>
    </row>
    <row r="15" spans="1:7" ht="30" customHeight="1">
      <c r="A15" s="27">
        <v>12</v>
      </c>
      <c r="B15" s="22" t="s">
        <v>23</v>
      </c>
      <c r="C15" s="22" t="s">
        <v>1</v>
      </c>
      <c r="D15" s="22" t="s">
        <v>24</v>
      </c>
      <c r="E15" s="22" t="s">
        <v>44</v>
      </c>
      <c r="F15" s="23" t="s">
        <v>45</v>
      </c>
      <c r="G15" s="31" t="s">
        <v>270</v>
      </c>
    </row>
    <row r="16" spans="1:7" ht="30" customHeight="1">
      <c r="A16" s="27">
        <v>13</v>
      </c>
      <c r="B16" s="24" t="s">
        <v>25</v>
      </c>
      <c r="C16" s="24" t="s">
        <v>1</v>
      </c>
      <c r="D16" s="24" t="s">
        <v>26</v>
      </c>
      <c r="E16" s="27" t="s">
        <v>46</v>
      </c>
      <c r="F16" s="28" t="s">
        <v>47</v>
      </c>
      <c r="G16" s="31" t="s">
        <v>270</v>
      </c>
    </row>
    <row r="17" spans="1:7" ht="30" customHeight="1">
      <c r="A17" s="27">
        <v>14</v>
      </c>
      <c r="B17" s="32" t="s">
        <v>27</v>
      </c>
      <c r="C17" s="32" t="s">
        <v>28</v>
      </c>
      <c r="D17" s="32" t="s">
        <v>29</v>
      </c>
      <c r="E17" s="32" t="s">
        <v>42</v>
      </c>
      <c r="F17" s="23" t="s">
        <v>43</v>
      </c>
      <c r="G17" s="31" t="s">
        <v>270</v>
      </c>
    </row>
    <row r="18" spans="1:7" ht="30" customHeight="1">
      <c r="A18" s="27">
        <v>15</v>
      </c>
      <c r="B18" s="33" t="s">
        <v>30</v>
      </c>
      <c r="C18" s="25" t="s">
        <v>2</v>
      </c>
      <c r="D18" s="33" t="s">
        <v>31</v>
      </c>
      <c r="E18" s="33" t="s">
        <v>48</v>
      </c>
      <c r="F18" s="28" t="s">
        <v>47</v>
      </c>
      <c r="G18" s="31" t="s">
        <v>270</v>
      </c>
    </row>
    <row r="19" spans="1:7" ht="30" customHeight="1">
      <c r="A19" s="27">
        <v>16</v>
      </c>
      <c r="B19" s="24" t="s">
        <v>32</v>
      </c>
      <c r="C19" s="24" t="s">
        <v>2</v>
      </c>
      <c r="D19" s="24" t="s">
        <v>33</v>
      </c>
      <c r="E19" s="24" t="s">
        <v>49</v>
      </c>
      <c r="F19" s="28" t="s">
        <v>47</v>
      </c>
      <c r="G19" s="31" t="s">
        <v>270</v>
      </c>
    </row>
    <row r="20" spans="1:7" ht="30" customHeight="1">
      <c r="A20" s="27">
        <v>17</v>
      </c>
      <c r="B20" s="24" t="s">
        <v>34</v>
      </c>
      <c r="C20" s="24" t="s">
        <v>2</v>
      </c>
      <c r="D20" s="24" t="s">
        <v>35</v>
      </c>
      <c r="E20" s="24" t="s">
        <v>50</v>
      </c>
      <c r="F20" s="24" t="s">
        <v>51</v>
      </c>
      <c r="G20" s="31" t="s">
        <v>270</v>
      </c>
    </row>
    <row r="21" spans="1:7" ht="30" customHeight="1">
      <c r="A21" s="27">
        <v>18</v>
      </c>
      <c r="B21" s="34" t="s">
        <v>36</v>
      </c>
      <c r="C21" s="34" t="s">
        <v>2</v>
      </c>
      <c r="D21" s="34" t="s">
        <v>37</v>
      </c>
      <c r="E21" s="34" t="s">
        <v>52</v>
      </c>
      <c r="F21" s="27" t="s">
        <v>53</v>
      </c>
      <c r="G21" s="31" t="s">
        <v>270</v>
      </c>
    </row>
    <row r="22" spans="1:7" ht="30" customHeight="1">
      <c r="A22" s="27">
        <v>19</v>
      </c>
      <c r="B22" s="22" t="s">
        <v>38</v>
      </c>
      <c r="C22" s="22" t="s">
        <v>2</v>
      </c>
      <c r="D22" s="22" t="s">
        <v>39</v>
      </c>
      <c r="E22" s="22" t="s">
        <v>54</v>
      </c>
      <c r="F22" s="23" t="s">
        <v>43</v>
      </c>
      <c r="G22" s="31" t="s">
        <v>270</v>
      </c>
    </row>
    <row r="23" spans="1:7" ht="30" customHeight="1">
      <c r="A23" s="27">
        <v>20</v>
      </c>
      <c r="B23" s="26" t="s">
        <v>40</v>
      </c>
      <c r="C23" s="26" t="s">
        <v>2</v>
      </c>
      <c r="D23" s="27" t="s">
        <v>41</v>
      </c>
      <c r="E23" s="26" t="s">
        <v>55</v>
      </c>
      <c r="F23" s="27" t="s">
        <v>56</v>
      </c>
      <c r="G23" s="31" t="s">
        <v>270</v>
      </c>
    </row>
    <row r="24" spans="1:7" s="4" customFormat="1" ht="30" customHeight="1">
      <c r="A24" s="27">
        <v>21</v>
      </c>
      <c r="B24" s="31" t="s">
        <v>57</v>
      </c>
      <c r="C24" s="30" t="s">
        <v>0</v>
      </c>
      <c r="D24" s="30" t="s">
        <v>58</v>
      </c>
      <c r="E24" s="30" t="s">
        <v>59</v>
      </c>
      <c r="F24" s="30" t="s">
        <v>144</v>
      </c>
      <c r="G24" s="30" t="s">
        <v>135</v>
      </c>
    </row>
    <row r="25" spans="1:7" s="3" customFormat="1" ht="30" customHeight="1">
      <c r="A25" s="27">
        <v>22</v>
      </c>
      <c r="B25" s="26" t="s">
        <v>60</v>
      </c>
      <c r="C25" s="26" t="s">
        <v>0</v>
      </c>
      <c r="D25" s="26" t="s">
        <v>61</v>
      </c>
      <c r="E25" s="26" t="s">
        <v>62</v>
      </c>
      <c r="F25" s="26" t="s">
        <v>43</v>
      </c>
      <c r="G25" s="30" t="s">
        <v>135</v>
      </c>
    </row>
    <row r="26" spans="1:7" s="3" customFormat="1" ht="30" customHeight="1">
      <c r="A26" s="27">
        <v>23</v>
      </c>
      <c r="B26" s="26" t="s">
        <v>63</v>
      </c>
      <c r="C26" s="26" t="s">
        <v>0</v>
      </c>
      <c r="D26" s="26" t="s">
        <v>64</v>
      </c>
      <c r="E26" s="26" t="s">
        <v>65</v>
      </c>
      <c r="F26" s="27" t="s">
        <v>56</v>
      </c>
      <c r="G26" s="30" t="s">
        <v>135</v>
      </c>
    </row>
    <row r="27" spans="1:7" s="3" customFormat="1" ht="30" customHeight="1">
      <c r="A27" s="27">
        <v>24</v>
      </c>
      <c r="B27" s="27" t="s">
        <v>66</v>
      </c>
      <c r="C27" s="27" t="s">
        <v>0</v>
      </c>
      <c r="D27" s="27" t="s">
        <v>67</v>
      </c>
      <c r="E27" s="27" t="s">
        <v>68</v>
      </c>
      <c r="F27" s="27" t="s">
        <v>69</v>
      </c>
      <c r="G27" s="30" t="s">
        <v>135</v>
      </c>
    </row>
    <row r="28" spans="1:7" s="3" customFormat="1" ht="30" customHeight="1">
      <c r="A28" s="27">
        <v>25</v>
      </c>
      <c r="B28" s="27" t="s">
        <v>145</v>
      </c>
      <c r="C28" s="27" t="s">
        <v>0</v>
      </c>
      <c r="D28" s="27" t="s">
        <v>146</v>
      </c>
      <c r="E28" s="27" t="s">
        <v>147</v>
      </c>
      <c r="F28" s="27" t="s">
        <v>56</v>
      </c>
      <c r="G28" s="30" t="s">
        <v>135</v>
      </c>
    </row>
    <row r="29" spans="1:7" s="3" customFormat="1" ht="30" customHeight="1">
      <c r="A29" s="27">
        <v>26</v>
      </c>
      <c r="B29" s="26" t="s">
        <v>148</v>
      </c>
      <c r="C29" s="28" t="s">
        <v>0</v>
      </c>
      <c r="D29" s="28" t="s">
        <v>149</v>
      </c>
      <c r="E29" s="28" t="s">
        <v>150</v>
      </c>
      <c r="F29" s="27" t="s">
        <v>151</v>
      </c>
      <c r="G29" s="30" t="s">
        <v>135</v>
      </c>
    </row>
    <row r="30" spans="1:7" s="3" customFormat="1" ht="30" customHeight="1">
      <c r="A30" s="27">
        <v>27</v>
      </c>
      <c r="B30" s="27" t="s">
        <v>70</v>
      </c>
      <c r="C30" s="27" t="s">
        <v>0</v>
      </c>
      <c r="D30" s="27" t="s">
        <v>71</v>
      </c>
      <c r="E30" s="27" t="s">
        <v>72</v>
      </c>
      <c r="F30" s="28" t="s">
        <v>21</v>
      </c>
      <c r="G30" s="30" t="s">
        <v>161</v>
      </c>
    </row>
    <row r="31" spans="1:7" s="3" customFormat="1" ht="30" customHeight="1">
      <c r="A31" s="27">
        <v>28</v>
      </c>
      <c r="B31" s="30" t="s">
        <v>73</v>
      </c>
      <c r="C31" s="30" t="s">
        <v>0</v>
      </c>
      <c r="D31" s="30" t="s">
        <v>162</v>
      </c>
      <c r="E31" s="30" t="s">
        <v>74</v>
      </c>
      <c r="F31" s="29" t="s">
        <v>163</v>
      </c>
      <c r="G31" s="30" t="s">
        <v>164</v>
      </c>
    </row>
    <row r="32" spans="1:7" s="3" customFormat="1" ht="30" customHeight="1">
      <c r="A32" s="27">
        <v>29</v>
      </c>
      <c r="B32" s="27" t="s">
        <v>165</v>
      </c>
      <c r="C32" s="27" t="s">
        <v>0</v>
      </c>
      <c r="D32" s="27" t="s">
        <v>166</v>
      </c>
      <c r="E32" s="27" t="s">
        <v>167</v>
      </c>
      <c r="F32" s="27" t="s">
        <v>168</v>
      </c>
      <c r="G32" s="30" t="s">
        <v>164</v>
      </c>
    </row>
    <row r="33" spans="1:15" s="3" customFormat="1" ht="30" customHeight="1">
      <c r="A33" s="27">
        <v>30</v>
      </c>
      <c r="B33" s="26" t="s">
        <v>169</v>
      </c>
      <c r="C33" s="26" t="s">
        <v>0</v>
      </c>
      <c r="D33" s="26" t="s">
        <v>170</v>
      </c>
      <c r="E33" s="26" t="s">
        <v>75</v>
      </c>
      <c r="F33" s="27" t="s">
        <v>21</v>
      </c>
      <c r="G33" s="30" t="s">
        <v>164</v>
      </c>
    </row>
    <row r="34" spans="1:15" s="3" customFormat="1" ht="30" customHeight="1">
      <c r="A34" s="27">
        <v>31</v>
      </c>
      <c r="B34" s="27" t="s">
        <v>171</v>
      </c>
      <c r="C34" s="27" t="s">
        <v>172</v>
      </c>
      <c r="D34" s="27" t="s">
        <v>76</v>
      </c>
      <c r="E34" s="27" t="s">
        <v>77</v>
      </c>
      <c r="F34" s="27" t="s">
        <v>69</v>
      </c>
      <c r="G34" s="30" t="s">
        <v>173</v>
      </c>
    </row>
    <row r="35" spans="1:15" s="5" customFormat="1" ht="30" customHeight="1">
      <c r="A35" s="27">
        <v>32</v>
      </c>
      <c r="B35" s="26" t="s">
        <v>78</v>
      </c>
      <c r="C35" s="26" t="s">
        <v>0</v>
      </c>
      <c r="D35" s="26" t="s">
        <v>174</v>
      </c>
      <c r="E35" s="26" t="s">
        <v>175</v>
      </c>
      <c r="F35" s="27" t="s">
        <v>176</v>
      </c>
      <c r="G35" s="30" t="s">
        <v>173</v>
      </c>
    </row>
    <row r="36" spans="1:15" s="5" customFormat="1" ht="30" customHeight="1">
      <c r="A36" s="27">
        <v>33</v>
      </c>
      <c r="B36" s="27" t="s">
        <v>177</v>
      </c>
      <c r="C36" s="27" t="s">
        <v>0</v>
      </c>
      <c r="D36" s="27" t="s">
        <v>178</v>
      </c>
      <c r="E36" s="27" t="s">
        <v>179</v>
      </c>
      <c r="F36" s="27" t="s">
        <v>180</v>
      </c>
      <c r="G36" s="30" t="s">
        <v>173</v>
      </c>
    </row>
    <row r="37" spans="1:15" s="6" customFormat="1" ht="30" customHeight="1">
      <c r="A37" s="27">
        <v>34</v>
      </c>
      <c r="B37" s="26" t="s">
        <v>79</v>
      </c>
      <c r="C37" s="26" t="s">
        <v>0</v>
      </c>
      <c r="D37" s="26" t="s">
        <v>80</v>
      </c>
      <c r="E37" s="26" t="s">
        <v>81</v>
      </c>
      <c r="F37" s="27" t="s">
        <v>181</v>
      </c>
      <c r="G37" s="30" t="s">
        <v>182</v>
      </c>
    </row>
    <row r="38" spans="1:15" s="6" customFormat="1" ht="30" customHeight="1">
      <c r="A38" s="27">
        <v>35</v>
      </c>
      <c r="B38" s="26" t="s">
        <v>183</v>
      </c>
      <c r="C38" s="26" t="s">
        <v>0</v>
      </c>
      <c r="D38" s="26" t="s">
        <v>82</v>
      </c>
      <c r="E38" s="26" t="s">
        <v>83</v>
      </c>
      <c r="F38" s="26" t="s">
        <v>184</v>
      </c>
      <c r="G38" s="30" t="s">
        <v>185</v>
      </c>
    </row>
    <row r="39" spans="1:15" s="7" customFormat="1" ht="30" customHeight="1">
      <c r="A39" s="27">
        <v>36</v>
      </c>
      <c r="B39" s="2" t="s">
        <v>186</v>
      </c>
      <c r="C39" s="2" t="s">
        <v>0</v>
      </c>
      <c r="D39" s="2" t="s">
        <v>187</v>
      </c>
      <c r="E39" s="2" t="s">
        <v>84</v>
      </c>
      <c r="F39" s="26" t="s">
        <v>188</v>
      </c>
      <c r="G39" s="30" t="s">
        <v>159</v>
      </c>
    </row>
    <row r="40" spans="1:15" s="7" customFormat="1" ht="30" customHeight="1">
      <c r="A40" s="27">
        <v>37</v>
      </c>
      <c r="B40" s="28" t="s">
        <v>189</v>
      </c>
      <c r="C40" s="28" t="s">
        <v>0</v>
      </c>
      <c r="D40" s="28" t="s">
        <v>190</v>
      </c>
      <c r="E40" s="28" t="s">
        <v>191</v>
      </c>
      <c r="F40" s="27" t="s">
        <v>160</v>
      </c>
      <c r="G40" s="30" t="s">
        <v>159</v>
      </c>
    </row>
    <row r="41" spans="1:15" s="7" customFormat="1" ht="30" customHeight="1">
      <c r="A41" s="27">
        <v>38</v>
      </c>
      <c r="B41" s="2" t="s">
        <v>85</v>
      </c>
      <c r="C41" s="2" t="s">
        <v>0</v>
      </c>
      <c r="D41" s="2" t="s">
        <v>86</v>
      </c>
      <c r="E41" s="2" t="s">
        <v>87</v>
      </c>
      <c r="F41" s="26" t="s">
        <v>192</v>
      </c>
      <c r="G41" s="30" t="s">
        <v>193</v>
      </c>
    </row>
    <row r="42" spans="1:15" s="7" customFormat="1" ht="30" customHeight="1">
      <c r="A42" s="27">
        <v>39</v>
      </c>
      <c r="B42" s="27" t="s">
        <v>194</v>
      </c>
      <c r="C42" s="27" t="s">
        <v>0</v>
      </c>
      <c r="D42" s="27" t="s">
        <v>195</v>
      </c>
      <c r="E42" s="27" t="s">
        <v>196</v>
      </c>
      <c r="F42" s="27" t="s">
        <v>21</v>
      </c>
      <c r="G42" s="30" t="s">
        <v>193</v>
      </c>
      <c r="H42" s="8"/>
      <c r="I42" s="8"/>
    </row>
    <row r="43" spans="1:15" s="7" customFormat="1" ht="30" customHeight="1">
      <c r="A43" s="27">
        <v>40</v>
      </c>
      <c r="B43" s="34" t="s">
        <v>88</v>
      </c>
      <c r="C43" s="34" t="s">
        <v>0</v>
      </c>
      <c r="D43" s="34" t="s">
        <v>89</v>
      </c>
      <c r="E43" s="34" t="s">
        <v>90</v>
      </c>
      <c r="F43" s="27" t="s">
        <v>197</v>
      </c>
      <c r="G43" s="30" t="s">
        <v>198</v>
      </c>
    </row>
    <row r="44" spans="1:15" s="7" customFormat="1" ht="30" customHeight="1">
      <c r="A44" s="27">
        <v>41</v>
      </c>
      <c r="B44" s="35" t="s">
        <v>91</v>
      </c>
      <c r="C44" s="35" t="s">
        <v>0</v>
      </c>
      <c r="D44" s="36" t="s">
        <v>92</v>
      </c>
      <c r="E44" s="35" t="s">
        <v>93</v>
      </c>
      <c r="F44" s="27" t="s">
        <v>199</v>
      </c>
      <c r="G44" s="30" t="s">
        <v>200</v>
      </c>
    </row>
    <row r="45" spans="1:15" s="7" customFormat="1" ht="30" customHeight="1">
      <c r="A45" s="27">
        <v>42</v>
      </c>
      <c r="B45" s="26" t="s">
        <v>94</v>
      </c>
      <c r="C45" s="26" t="s">
        <v>0</v>
      </c>
      <c r="D45" s="26" t="s">
        <v>95</v>
      </c>
      <c r="E45" s="26" t="s">
        <v>96</v>
      </c>
      <c r="F45" s="28" t="s">
        <v>21</v>
      </c>
      <c r="G45" s="30" t="s">
        <v>182</v>
      </c>
    </row>
    <row r="46" spans="1:15" s="7" customFormat="1" ht="30" customHeight="1">
      <c r="A46" s="27">
        <v>43</v>
      </c>
      <c r="B46" s="2" t="s">
        <v>97</v>
      </c>
      <c r="C46" s="2" t="s">
        <v>0</v>
      </c>
      <c r="D46" s="2" t="s">
        <v>98</v>
      </c>
      <c r="E46" s="2" t="s">
        <v>201</v>
      </c>
      <c r="F46" s="26" t="s">
        <v>202</v>
      </c>
      <c r="G46" s="30" t="s">
        <v>203</v>
      </c>
    </row>
    <row r="47" spans="1:15" s="7" customFormat="1" ht="42.75" customHeight="1">
      <c r="A47" s="27">
        <v>44</v>
      </c>
      <c r="B47" s="26" t="s">
        <v>99</v>
      </c>
      <c r="C47" s="28" t="s">
        <v>0</v>
      </c>
      <c r="D47" s="28" t="s">
        <v>100</v>
      </c>
      <c r="E47" s="28" t="s">
        <v>101</v>
      </c>
      <c r="F47" s="26" t="s">
        <v>204</v>
      </c>
      <c r="G47" s="30" t="s">
        <v>205</v>
      </c>
      <c r="H47" s="8"/>
      <c r="I47" s="8"/>
      <c r="J47" s="8"/>
      <c r="K47" s="8"/>
      <c r="L47" s="8"/>
      <c r="M47" s="8"/>
      <c r="N47" s="8"/>
      <c r="O47" s="8"/>
    </row>
    <row r="48" spans="1:15" s="7" customFormat="1" ht="30" customHeight="1">
      <c r="A48" s="27">
        <v>45</v>
      </c>
      <c r="B48" s="36" t="s">
        <v>102</v>
      </c>
      <c r="C48" s="34" t="s">
        <v>0</v>
      </c>
      <c r="D48" s="34" t="s">
        <v>103</v>
      </c>
      <c r="E48" s="34" t="s">
        <v>104</v>
      </c>
      <c r="F48" s="26" t="s">
        <v>206</v>
      </c>
      <c r="G48" s="30" t="s">
        <v>207</v>
      </c>
    </row>
    <row r="49" spans="1:7" s="9" customFormat="1" ht="30" customHeight="1">
      <c r="A49" s="27">
        <v>46</v>
      </c>
      <c r="B49" s="26" t="s">
        <v>105</v>
      </c>
      <c r="C49" s="26" t="s">
        <v>0</v>
      </c>
      <c r="D49" s="26" t="s">
        <v>106</v>
      </c>
      <c r="E49" s="26" t="s">
        <v>208</v>
      </c>
      <c r="F49" s="26" t="s">
        <v>209</v>
      </c>
      <c r="G49" s="30" t="s">
        <v>210</v>
      </c>
    </row>
    <row r="50" spans="1:7" s="10" customFormat="1" ht="30" customHeight="1">
      <c r="A50" s="27">
        <v>47</v>
      </c>
      <c r="B50" s="30" t="s">
        <v>107</v>
      </c>
      <c r="C50" s="30" t="s">
        <v>0</v>
      </c>
      <c r="D50" s="30" t="s">
        <v>108</v>
      </c>
      <c r="E50" s="30" t="s">
        <v>109</v>
      </c>
      <c r="F50" s="29" t="s">
        <v>211</v>
      </c>
      <c r="G50" s="30" t="s">
        <v>212</v>
      </c>
    </row>
    <row r="51" spans="1:7" s="11" customFormat="1" ht="30" customHeight="1">
      <c r="A51" s="27">
        <v>48</v>
      </c>
      <c r="B51" s="2" t="s">
        <v>213</v>
      </c>
      <c r="C51" s="2" t="s">
        <v>0</v>
      </c>
      <c r="D51" s="2" t="s">
        <v>214</v>
      </c>
      <c r="E51" s="2" t="s">
        <v>215</v>
      </c>
      <c r="F51" s="26" t="s">
        <v>216</v>
      </c>
      <c r="G51" s="30" t="s">
        <v>212</v>
      </c>
    </row>
    <row r="52" spans="1:7" s="10" customFormat="1" ht="30" customHeight="1">
      <c r="A52" s="27">
        <v>49</v>
      </c>
      <c r="B52" s="27" t="s">
        <v>110</v>
      </c>
      <c r="C52" s="27" t="s">
        <v>0</v>
      </c>
      <c r="D52" s="27" t="s">
        <v>111</v>
      </c>
      <c r="E52" s="27" t="s">
        <v>112</v>
      </c>
      <c r="F52" s="26" t="s">
        <v>217</v>
      </c>
      <c r="G52" s="30" t="s">
        <v>182</v>
      </c>
    </row>
    <row r="53" spans="1:7" s="12" customFormat="1" ht="30" customHeight="1">
      <c r="A53" s="27">
        <v>50</v>
      </c>
      <c r="B53" s="29" t="s">
        <v>293</v>
      </c>
      <c r="C53" s="29" t="s">
        <v>0</v>
      </c>
      <c r="D53" s="29" t="s">
        <v>113</v>
      </c>
      <c r="E53" s="29" t="s">
        <v>114</v>
      </c>
      <c r="F53" s="28" t="s">
        <v>21</v>
      </c>
      <c r="G53" s="30" t="s">
        <v>218</v>
      </c>
    </row>
    <row r="54" spans="1:7" s="13" customFormat="1" ht="30" customHeight="1">
      <c r="A54" s="27">
        <v>51</v>
      </c>
      <c r="B54" s="2" t="s">
        <v>115</v>
      </c>
      <c r="C54" s="2" t="s">
        <v>0</v>
      </c>
      <c r="D54" s="2" t="s">
        <v>219</v>
      </c>
      <c r="E54" s="2" t="s">
        <v>116</v>
      </c>
      <c r="F54" s="26" t="s">
        <v>188</v>
      </c>
      <c r="G54" s="30" t="s">
        <v>159</v>
      </c>
    </row>
    <row r="55" spans="1:7" s="14" customFormat="1" ht="30" customHeight="1">
      <c r="A55" s="27">
        <v>52</v>
      </c>
      <c r="B55" s="37" t="s">
        <v>117</v>
      </c>
      <c r="C55" s="27" t="s">
        <v>0</v>
      </c>
      <c r="D55" s="27" t="s">
        <v>118</v>
      </c>
      <c r="E55" s="27" t="s">
        <v>119</v>
      </c>
      <c r="F55" s="26" t="s">
        <v>220</v>
      </c>
      <c r="G55" s="30" t="s">
        <v>221</v>
      </c>
    </row>
    <row r="56" spans="1:7" s="15" customFormat="1" ht="30" customHeight="1">
      <c r="A56" s="27">
        <v>53</v>
      </c>
      <c r="B56" s="27" t="s">
        <v>222</v>
      </c>
      <c r="C56" s="27" t="s">
        <v>0</v>
      </c>
      <c r="D56" s="27" t="s">
        <v>223</v>
      </c>
      <c r="E56" s="27" t="s">
        <v>120</v>
      </c>
      <c r="F56" s="27" t="s">
        <v>224</v>
      </c>
      <c r="G56" s="30" t="s">
        <v>225</v>
      </c>
    </row>
    <row r="57" spans="1:7" s="16" customFormat="1" ht="30" customHeight="1">
      <c r="A57" s="27">
        <v>54</v>
      </c>
      <c r="B57" s="26" t="s">
        <v>226</v>
      </c>
      <c r="C57" s="26" t="s">
        <v>227</v>
      </c>
      <c r="D57" s="26" t="s">
        <v>228</v>
      </c>
      <c r="E57" s="26" t="s">
        <v>229</v>
      </c>
      <c r="F57" s="27" t="s">
        <v>230</v>
      </c>
      <c r="G57" s="30" t="s">
        <v>225</v>
      </c>
    </row>
    <row r="58" spans="1:7" s="8" customFormat="1" ht="30" customHeight="1">
      <c r="A58" s="27">
        <v>55</v>
      </c>
      <c r="B58" s="30" t="s">
        <v>121</v>
      </c>
      <c r="C58" s="30" t="s">
        <v>0</v>
      </c>
      <c r="D58" s="30" t="s">
        <v>122</v>
      </c>
      <c r="E58" s="30" t="s">
        <v>123</v>
      </c>
      <c r="F58" s="29" t="s">
        <v>231</v>
      </c>
      <c r="G58" s="30" t="s">
        <v>225</v>
      </c>
    </row>
    <row r="59" spans="1:7" s="17" customFormat="1" ht="30" customHeight="1">
      <c r="A59" s="27">
        <v>56</v>
      </c>
      <c r="B59" s="27" t="s">
        <v>124</v>
      </c>
      <c r="C59" s="27" t="s">
        <v>0</v>
      </c>
      <c r="D59" s="27" t="s">
        <v>125</v>
      </c>
      <c r="E59" s="27" t="s">
        <v>126</v>
      </c>
      <c r="F59" s="27" t="s">
        <v>232</v>
      </c>
      <c r="G59" s="30" t="s">
        <v>233</v>
      </c>
    </row>
    <row r="60" spans="1:7" s="17" customFormat="1" ht="30" customHeight="1">
      <c r="A60" s="27">
        <v>57</v>
      </c>
      <c r="B60" s="27" t="s">
        <v>234</v>
      </c>
      <c r="C60" s="27" t="s">
        <v>235</v>
      </c>
      <c r="D60" s="27" t="s">
        <v>236</v>
      </c>
      <c r="E60" s="27" t="s">
        <v>237</v>
      </c>
      <c r="F60" s="27" t="s">
        <v>238</v>
      </c>
      <c r="G60" s="30" t="s">
        <v>233</v>
      </c>
    </row>
    <row r="61" spans="1:7" s="18" customFormat="1" ht="30" customHeight="1">
      <c r="A61" s="27">
        <v>58</v>
      </c>
      <c r="B61" s="27" t="s">
        <v>239</v>
      </c>
      <c r="C61" s="27" t="s">
        <v>0</v>
      </c>
      <c r="D61" s="27" t="s">
        <v>127</v>
      </c>
      <c r="E61" s="27" t="s">
        <v>128</v>
      </c>
      <c r="F61" s="27" t="s">
        <v>238</v>
      </c>
      <c r="G61" s="30" t="s">
        <v>233</v>
      </c>
    </row>
    <row r="62" spans="1:7" s="19" customFormat="1" ht="30" customHeight="1">
      <c r="A62" s="27">
        <v>59</v>
      </c>
      <c r="B62" s="30" t="s">
        <v>129</v>
      </c>
      <c r="C62" s="30" t="s">
        <v>0</v>
      </c>
      <c r="D62" s="30" t="s">
        <v>130</v>
      </c>
      <c r="E62" s="30" t="s">
        <v>131</v>
      </c>
      <c r="F62" s="30" t="s">
        <v>240</v>
      </c>
      <c r="G62" s="30" t="s">
        <v>241</v>
      </c>
    </row>
    <row r="63" spans="1:7" s="17" customFormat="1" ht="30" customHeight="1">
      <c r="A63" s="27">
        <v>60</v>
      </c>
      <c r="B63" s="27" t="s">
        <v>132</v>
      </c>
      <c r="C63" s="27" t="s">
        <v>0</v>
      </c>
      <c r="D63" s="27" t="s">
        <v>133</v>
      </c>
      <c r="E63" s="27" t="s">
        <v>134</v>
      </c>
      <c r="F63" s="27" t="s">
        <v>242</v>
      </c>
      <c r="G63" s="30" t="s">
        <v>182</v>
      </c>
    </row>
    <row r="64" spans="1:7" s="18" customFormat="1" ht="30" customHeight="1">
      <c r="A64" s="27">
        <v>61</v>
      </c>
      <c r="B64" s="2" t="s">
        <v>152</v>
      </c>
      <c r="C64" s="2" t="s">
        <v>0</v>
      </c>
      <c r="D64" s="2" t="s">
        <v>153</v>
      </c>
      <c r="E64" s="2" t="s">
        <v>154</v>
      </c>
      <c r="F64" s="26" t="s">
        <v>243</v>
      </c>
      <c r="G64" s="30" t="s">
        <v>244</v>
      </c>
    </row>
    <row r="65" spans="1:215" s="17" customFormat="1" ht="30" customHeight="1">
      <c r="A65" s="27">
        <v>62</v>
      </c>
      <c r="B65" s="2" t="s">
        <v>155</v>
      </c>
      <c r="C65" s="2" t="s">
        <v>0</v>
      </c>
      <c r="D65" s="2" t="s">
        <v>245</v>
      </c>
      <c r="E65" s="2" t="s">
        <v>246</v>
      </c>
      <c r="F65" s="26" t="s">
        <v>243</v>
      </c>
      <c r="G65" s="30" t="s">
        <v>244</v>
      </c>
    </row>
    <row r="66" spans="1:215" s="39" customFormat="1" ht="30" customHeight="1">
      <c r="A66" s="28">
        <v>63</v>
      </c>
      <c r="B66" s="28" t="s">
        <v>247</v>
      </c>
      <c r="C66" s="28" t="s">
        <v>0</v>
      </c>
      <c r="D66" s="28" t="s">
        <v>156</v>
      </c>
      <c r="E66" s="28" t="s">
        <v>157</v>
      </c>
      <c r="F66" s="28" t="s">
        <v>21</v>
      </c>
      <c r="G66" s="30" t="s">
        <v>248</v>
      </c>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c r="EO66" s="18"/>
      <c r="EP66" s="18"/>
      <c r="EQ66" s="18"/>
      <c r="ER66" s="18"/>
      <c r="ES66" s="18"/>
      <c r="ET66" s="18"/>
      <c r="EU66" s="18"/>
      <c r="EV66" s="18"/>
      <c r="EW66" s="18"/>
      <c r="EX66" s="18"/>
      <c r="EY66" s="18"/>
      <c r="EZ66" s="18"/>
      <c r="FA66" s="18"/>
      <c r="FB66" s="18"/>
      <c r="FC66" s="18"/>
      <c r="FD66" s="18"/>
      <c r="FE66" s="18"/>
      <c r="FF66" s="18"/>
      <c r="FG66" s="18"/>
      <c r="FH66" s="18"/>
      <c r="FI66" s="18"/>
      <c r="FJ66" s="18"/>
      <c r="FK66" s="18"/>
      <c r="FL66" s="18"/>
      <c r="FM66" s="18"/>
      <c r="FN66" s="18"/>
      <c r="FO66" s="18"/>
      <c r="FP66" s="18"/>
      <c r="FQ66" s="18"/>
      <c r="FR66" s="18"/>
      <c r="FS66" s="18"/>
      <c r="FT66" s="18"/>
      <c r="FU66" s="18"/>
      <c r="FV66" s="18"/>
      <c r="FW66" s="18"/>
      <c r="FX66" s="18"/>
      <c r="FY66" s="18"/>
      <c r="FZ66" s="18"/>
      <c r="GA66" s="18"/>
      <c r="GB66" s="18"/>
      <c r="GC66" s="18"/>
      <c r="GD66" s="18"/>
      <c r="GE66" s="18"/>
      <c r="GF66" s="18"/>
      <c r="GG66" s="18"/>
      <c r="GH66" s="18"/>
      <c r="GI66" s="18"/>
      <c r="GJ66" s="18"/>
      <c r="GK66" s="18"/>
      <c r="GL66" s="18"/>
      <c r="GM66" s="18"/>
      <c r="GN66" s="18"/>
      <c r="GO66" s="18"/>
      <c r="GP66" s="18"/>
      <c r="GQ66" s="18"/>
      <c r="GR66" s="18"/>
      <c r="GS66" s="18"/>
      <c r="GT66" s="18"/>
      <c r="GU66" s="18"/>
      <c r="GV66" s="18"/>
      <c r="GW66" s="18"/>
      <c r="GX66" s="18"/>
      <c r="GY66" s="18"/>
      <c r="GZ66" s="18"/>
      <c r="HA66" s="18"/>
      <c r="HB66" s="18"/>
      <c r="HC66" s="18"/>
      <c r="HD66" s="18"/>
      <c r="HE66" s="18"/>
      <c r="HF66" s="18"/>
      <c r="HG66" s="18"/>
    </row>
    <row r="67" spans="1:215" s="20" customFormat="1" ht="30" customHeight="1">
      <c r="A67" s="27">
        <v>64</v>
      </c>
      <c r="B67" s="27" t="s">
        <v>249</v>
      </c>
      <c r="C67" s="27" t="s">
        <v>1</v>
      </c>
      <c r="D67" s="27" t="s">
        <v>250</v>
      </c>
      <c r="E67" s="27" t="s">
        <v>251</v>
      </c>
      <c r="F67" s="24" t="s">
        <v>21</v>
      </c>
      <c r="G67" s="30" t="s">
        <v>248</v>
      </c>
    </row>
    <row r="68" spans="1:215" s="20" customFormat="1" ht="30" customHeight="1">
      <c r="A68" s="27">
        <v>65</v>
      </c>
      <c r="B68" s="32" t="s">
        <v>252</v>
      </c>
      <c r="C68" s="32" t="s">
        <v>1</v>
      </c>
      <c r="D68" s="32" t="s">
        <v>136</v>
      </c>
      <c r="E68" s="32" t="s">
        <v>139</v>
      </c>
      <c r="F68" s="23" t="s">
        <v>253</v>
      </c>
      <c r="G68" s="30" t="s">
        <v>254</v>
      </c>
    </row>
    <row r="69" spans="1:215" s="20" customFormat="1" ht="30" customHeight="1">
      <c r="A69" s="27">
        <v>66</v>
      </c>
      <c r="B69" s="24" t="s">
        <v>255</v>
      </c>
      <c r="C69" s="24" t="s">
        <v>1</v>
      </c>
      <c r="D69" s="24" t="s">
        <v>137</v>
      </c>
      <c r="E69" s="24" t="s">
        <v>140</v>
      </c>
      <c r="F69" s="27" t="s">
        <v>69</v>
      </c>
      <c r="G69" s="30" t="s">
        <v>256</v>
      </c>
    </row>
    <row r="70" spans="1:215" s="21" customFormat="1" ht="30" customHeight="1">
      <c r="A70" s="27">
        <v>67</v>
      </c>
      <c r="B70" s="38" t="s">
        <v>257</v>
      </c>
      <c r="C70" s="38" t="s">
        <v>1</v>
      </c>
      <c r="D70" s="38" t="s">
        <v>138</v>
      </c>
      <c r="E70" s="23" t="s">
        <v>141</v>
      </c>
      <c r="F70" s="23" t="s">
        <v>258</v>
      </c>
      <c r="G70" s="30" t="s">
        <v>259</v>
      </c>
    </row>
    <row r="71" spans="1:215" s="20" customFormat="1" ht="30" customHeight="1">
      <c r="A71" s="27">
        <v>68</v>
      </c>
      <c r="B71" s="24" t="s">
        <v>260</v>
      </c>
      <c r="C71" s="24" t="s">
        <v>2</v>
      </c>
      <c r="D71" s="24" t="s">
        <v>261</v>
      </c>
      <c r="E71" s="24" t="s">
        <v>158</v>
      </c>
      <c r="F71" s="28" t="s">
        <v>262</v>
      </c>
      <c r="G71" s="30" t="s">
        <v>259</v>
      </c>
    </row>
    <row r="72" spans="1:215" s="20" customFormat="1" ht="30" customHeight="1">
      <c r="A72" s="27">
        <v>69</v>
      </c>
      <c r="B72" s="32" t="s">
        <v>263</v>
      </c>
      <c r="C72" s="32" t="s">
        <v>2</v>
      </c>
      <c r="D72" s="32" t="s">
        <v>142</v>
      </c>
      <c r="E72" s="32" t="s">
        <v>264</v>
      </c>
      <c r="F72" s="23" t="s">
        <v>243</v>
      </c>
      <c r="G72" s="30" t="s">
        <v>244</v>
      </c>
    </row>
    <row r="73" spans="1:215" s="20" customFormat="1" ht="30" customHeight="1">
      <c r="A73" s="27">
        <v>70</v>
      </c>
      <c r="B73" s="22" t="s">
        <v>294</v>
      </c>
      <c r="C73" s="22" t="s">
        <v>2</v>
      </c>
      <c r="D73" s="29" t="s">
        <v>143</v>
      </c>
      <c r="E73" s="29" t="s">
        <v>265</v>
      </c>
      <c r="F73" s="28" t="s">
        <v>266</v>
      </c>
      <c r="G73" s="30" t="s">
        <v>267</v>
      </c>
    </row>
  </sheetData>
  <mergeCells count="1">
    <mergeCell ref="A1:G2"/>
  </mergeCells>
  <phoneticPr fontId="1" type="noConversion"/>
  <dataValidations count="7">
    <dataValidation allowBlank="1" showInputMessage="1" showErrorMessage="1" promptTitle="填写教师姓名" prompt="教师有多个请以英文状态下的逗号隔开。" sqref="E53:E65 E16 E18:E20 E67:E71 E4:E14 E24:E26 E30 E32:E38 E42 E51"/>
    <dataValidation allowBlank="1" showInputMessage="1" showErrorMessage="1" promptTitle="填写负责人姓名" prompt="请输入第一负责人姓名。" sqref="D30 D4:D19 D21:D26 D67:D69 D53:D65 D51 D32:D38"/>
    <dataValidation type="list" allowBlank="1" showInputMessage="1" showErrorMessage="1" errorTitle="类型输入有误！" error="项目类型名称不符合，请重新填写！" promptTitle="选择项目类型" prompt="创新训练项目_x000a_创业训练项目_x000a_创业实践项目" sqref="C69 C4:C14 C16:C19 C21:C26 C53:C58 C51 C32:C38 C30 D29">
      <formula1>"创新训练项目,创业训练项目,创业实践项目"</formula1>
    </dataValidation>
    <dataValidation type="whole" operator="greaterThan" showInputMessage="1" showErrorMessage="1" errorTitle="年份输入错误。" error="请输入2019！" promptTitle="请填写项目所属年份！" prompt="请输入正确的年份格式如2019。" sqref="C15 C27:C28 C50 C52">
      <formula1>2018</formula1>
    </dataValidation>
    <dataValidation type="list" allowBlank="1" showInputMessage="1" showErrorMessage="1" errorTitle="类型输入有误！" error="项目类型名称不符合，请重新填写！" promptTitle="选择项目类型" prompt="创新训练项目 创业训练项目 创业实践项目" sqref="C67:C68 C59:C65">
      <formula1>"创新训练项目,创业训练项目,创业实践项目"</formula1>
    </dataValidation>
    <dataValidation operator="equal" allowBlank="1" showInputMessage="1" showErrorMessage="1" promptTitle="填写项目成员信息" prompt="格式如：成员1/2014001,成员2/2014002,成员3/2014003,......_x000a_注意：逗号请用英文状态下的格式填写。" sqref="E29"/>
    <dataValidation type="textLength" allowBlank="1" showInputMessage="1" showErrorMessage="1" errorTitle="学校代码位数错误！" error="请重新输入五位数的学校代码！" promptTitle="填写高校代码" prompt="请输入统一的五位高校代码如10001" sqref="D27:D28 D50 D52">
      <formula1>0</formula1>
      <formula2>5</formula2>
    </dataValidation>
  </dataValidations>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2019-04-26T03:42:37Z</cp:lastPrinted>
  <dcterms:created xsi:type="dcterms:W3CDTF">2016-04-13T06:11:40Z</dcterms:created>
  <dcterms:modified xsi:type="dcterms:W3CDTF">2019-04-29T06:35:43Z</dcterms:modified>
</cp:coreProperties>
</file>